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340" tabRatio="829"/>
  </bookViews>
  <sheets>
    <sheet name="Kalkulácia ceny" sheetId="17" r:id="rId1"/>
    <sheet name="Špecifikácia" sheetId="14" r:id="rId2"/>
  </sheets>
  <definedNames>
    <definedName name="_xlnm.Print_Area" localSheetId="0">'Kalkulácia ceny'!$A$1:$E$20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7" l="1"/>
</calcChain>
</file>

<file path=xl/sharedStrings.xml><?xml version="1.0" encoding="utf-8"?>
<sst xmlns="http://schemas.openxmlformats.org/spreadsheetml/2006/main" count="54" uniqueCount="51">
  <si>
    <t>Por. číslo</t>
  </si>
  <si>
    <t>Požadované parametre</t>
  </si>
  <si>
    <t>Upozornenie:</t>
  </si>
  <si>
    <t>Uchádzač vyplní žlto podfarbené polia. Uchádzač je povinný vyplniť všetky polia.</t>
  </si>
  <si>
    <t>Procesor</t>
  </si>
  <si>
    <t>Pamäť RAM</t>
  </si>
  <si>
    <t>Displej</t>
  </si>
  <si>
    <t>HDD</t>
  </si>
  <si>
    <t>Grafická karta</t>
  </si>
  <si>
    <t>Zabudovaná klávesnica</t>
  </si>
  <si>
    <t xml:space="preserve">Porty </t>
  </si>
  <si>
    <t>Graf. výstupy</t>
  </si>
  <si>
    <t>Modem</t>
  </si>
  <si>
    <t>Zabezpečenie</t>
  </si>
  <si>
    <t>Operačný systém</t>
  </si>
  <si>
    <t>Dokovacia stanica</t>
  </si>
  <si>
    <t>Príslušenstvo</t>
  </si>
  <si>
    <t>Záruka, servis</t>
  </si>
  <si>
    <t>Minimálne 512 GB SSD</t>
  </si>
  <si>
    <t>Minimálne HDMI alebo DisplayPort</t>
  </si>
  <si>
    <t>Minimálne dTPM 2.0 TCG Certified</t>
  </si>
  <si>
    <t>3 roky - servis u zákazníka do druhého pracovného dňa</t>
  </si>
  <si>
    <t>Názov skupiny tovaru</t>
  </si>
  <si>
    <t>Jednotková cena v EUR bez DPH</t>
  </si>
  <si>
    <t>Celková cena v 
v EUR bez DPH</t>
  </si>
  <si>
    <t>1.</t>
  </si>
  <si>
    <t>Predpokladané množstvo (ks)</t>
  </si>
  <si>
    <t>Rozmer</t>
  </si>
  <si>
    <t>Taška, klávesnica a myš bezdrôtová</t>
  </si>
  <si>
    <t xml:space="preserve">Windows Profesional 64 bit SVK </t>
  </si>
  <si>
    <t>WiFi minimálne 802.11 b/g/n/ac/ax</t>
  </si>
  <si>
    <t>Maximálna výška 20 mm, hmotnosť max 1,5 kg</t>
  </si>
  <si>
    <t xml:space="preserve">Minimálne 1 USB 2.0, USB-C Thunderbolt 3, RJ-45 (LAN) 1Gbit/sek, Combo Audio Jack Zabudovaná zvuková karta aj s reproduktorom, Minimálne 720p HD Camera </t>
  </si>
  <si>
    <t>HW komponenty - štandard NB 14 inch</t>
  </si>
  <si>
    <t>Klávesnica SK, podsvietená</t>
  </si>
  <si>
    <t>Minimálne DDR4 - minimálne 16 GB 2666 MHz</t>
  </si>
  <si>
    <t>*CPU benchmark z https://www.cpubenchmark.net/</t>
  </si>
  <si>
    <t>Minimálne 2 grafické vstupy (2 x DISPLAYPORT alebo 2x HDMI ), USB - min 2 USB 2.0,min 2x USB 3.0, RJ45 1GB ethernet, tlačítko zapnutia</t>
  </si>
  <si>
    <t>Minimálne Intel generácie 11, alebo AMD generácie Zen 3 a vyššie, CPU benchmark - 12000b (stĺpec CPU Mark) a vyššie</t>
  </si>
  <si>
    <t xml:space="preserve"> V ..........................., dňa ................................</t>
  </si>
  <si>
    <t xml:space="preserve">                    ..........................................................</t>
  </si>
  <si>
    <t xml:space="preserve">                       meno, priezvisko, titul, funkcia,</t>
  </si>
  <si>
    <t xml:space="preserve">               podpis zástupcu uchádzača oprávneného      </t>
  </si>
  <si>
    <t xml:space="preserve">                           vystupovať za uchádzača</t>
  </si>
  <si>
    <r>
      <t>Parametre ponúkaného zariadenia</t>
    </r>
    <r>
      <rPr>
        <b/>
        <sz val="10"/>
        <color indexed="10"/>
        <rFont val="Arial"/>
        <family val="2"/>
        <charset val="238"/>
      </rPr>
      <t xml:space="preserve"> (vyplní uchádzač - uvedie ponúkanú hodnotu)</t>
    </r>
  </si>
  <si>
    <r>
      <t xml:space="preserve">Obchodný názov/typové označenie ponúkaného zariadenia </t>
    </r>
    <r>
      <rPr>
        <b/>
        <sz val="10"/>
        <color rgb="FFFF0000"/>
        <rFont val="Arial"/>
        <family val="2"/>
        <charset val="238"/>
      </rPr>
      <t>(vyplní uchádzač)</t>
    </r>
    <r>
      <rPr>
        <b/>
        <sz val="10"/>
        <rFont val="Arial"/>
        <family val="2"/>
        <charset val="238"/>
      </rPr>
      <t>:</t>
    </r>
  </si>
  <si>
    <t>Minimálne Intel alebo AMD, NVIDIA min. rozlíšenie 1920x1080</t>
  </si>
  <si>
    <t>14 inch. minimálne 1920x1080, s antireflexnou úpravou</t>
  </si>
  <si>
    <t>Dodávané zariadenia (tovar) musia byť nové, doposiaľ nepoužívané (t.j. nie repasované) a plne funkčné. Obstarávateľ požaduje dodanie nových zariadení (tovaru) od výrobcu (továrensky vyrobených), zapečatených ochrannými prvkami výrobcu (krabica/obal prelepený originálnou ochrannou páskou, neporušený ochranný prvok na tele zariadenia/tovaru). 
Dodávané zariadenia (tovar) musia byť certifikované a schválené na dovoz a predaj v Slovenskej republike.</t>
  </si>
  <si>
    <t>Príloha č. 9 - Kalkulácia ceny a špecifikácia predmetu zákazky - časť II.</t>
  </si>
  <si>
    <t xml:space="preserve">Tento dokument obsahuje 2 hárky na vyplnenie.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</si>
</sst>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€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1" fillId="0" borderId="0" xfId="0" applyFont="1" applyFill="1" applyAlignment="1"/>
    <xf numFmtId="0" fontId="5" fillId="0" borderId="0" xfId="0" applyFont="1" applyAlignment="1"/>
    <xf numFmtId="4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6" fillId="0" borderId="0" xfId="0" applyFont="1"/>
    <xf numFmtId="0" fontId="7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1" fillId="0" borderId="0" xfId="0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64" fontId="8" fillId="0" borderId="1" xfId="0" applyNumberFormat="1" applyFont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8" fillId="0" borderId="0" xfId="0" applyFont="1" applyProtection="1">
      <protection locked="0"/>
    </xf>
    <xf numFmtId="0" fontId="9" fillId="5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4" fontId="9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showGridLines="0" tabSelected="1" zoomScaleNormal="100" workbookViewId="0">
      <selection activeCell="B31" sqref="B31"/>
    </sheetView>
  </sheetViews>
  <sheetFormatPr defaultRowHeight="14.25" x14ac:dyDescent="0.2"/>
  <cols>
    <col min="1" max="1" width="8.85546875" style="1"/>
    <col min="2" max="2" width="38.140625" style="1" bestFit="1" customWidth="1"/>
    <col min="3" max="3" width="18" style="1" customWidth="1"/>
    <col min="4" max="4" width="17.28515625" style="1" customWidth="1"/>
    <col min="5" max="5" width="18.28515625" style="1" customWidth="1"/>
    <col min="6" max="6" width="30.5703125" style="1" customWidth="1"/>
    <col min="7" max="257" width="8.85546875" style="1"/>
    <col min="258" max="258" width="30.5703125" style="1" customWidth="1"/>
    <col min="259" max="259" width="30.28515625" style="1" customWidth="1"/>
    <col min="260" max="260" width="20.5703125" style="1" customWidth="1"/>
    <col min="261" max="262" width="30.5703125" style="1" customWidth="1"/>
    <col min="263" max="513" width="8.85546875" style="1"/>
    <col min="514" max="514" width="30.5703125" style="1" customWidth="1"/>
    <col min="515" max="515" width="30.28515625" style="1" customWidth="1"/>
    <col min="516" max="516" width="20.5703125" style="1" customWidth="1"/>
    <col min="517" max="518" width="30.5703125" style="1" customWidth="1"/>
    <col min="519" max="769" width="8.85546875" style="1"/>
    <col min="770" max="770" width="30.5703125" style="1" customWidth="1"/>
    <col min="771" max="771" width="30.28515625" style="1" customWidth="1"/>
    <col min="772" max="772" width="20.5703125" style="1" customWidth="1"/>
    <col min="773" max="774" width="30.5703125" style="1" customWidth="1"/>
    <col min="775" max="1025" width="8.85546875" style="1"/>
    <col min="1026" max="1026" width="30.5703125" style="1" customWidth="1"/>
    <col min="1027" max="1027" width="30.28515625" style="1" customWidth="1"/>
    <col min="1028" max="1028" width="20.5703125" style="1" customWidth="1"/>
    <col min="1029" max="1030" width="30.5703125" style="1" customWidth="1"/>
    <col min="1031" max="1281" width="8.85546875" style="1"/>
    <col min="1282" max="1282" width="30.5703125" style="1" customWidth="1"/>
    <col min="1283" max="1283" width="30.28515625" style="1" customWidth="1"/>
    <col min="1284" max="1284" width="20.5703125" style="1" customWidth="1"/>
    <col min="1285" max="1286" width="30.5703125" style="1" customWidth="1"/>
    <col min="1287" max="1537" width="8.85546875" style="1"/>
    <col min="1538" max="1538" width="30.5703125" style="1" customWidth="1"/>
    <col min="1539" max="1539" width="30.28515625" style="1" customWidth="1"/>
    <col min="1540" max="1540" width="20.5703125" style="1" customWidth="1"/>
    <col min="1541" max="1542" width="30.5703125" style="1" customWidth="1"/>
    <col min="1543" max="1793" width="8.85546875" style="1"/>
    <col min="1794" max="1794" width="30.5703125" style="1" customWidth="1"/>
    <col min="1795" max="1795" width="30.28515625" style="1" customWidth="1"/>
    <col min="1796" max="1796" width="20.5703125" style="1" customWidth="1"/>
    <col min="1797" max="1798" width="30.5703125" style="1" customWidth="1"/>
    <col min="1799" max="2049" width="8.85546875" style="1"/>
    <col min="2050" max="2050" width="30.5703125" style="1" customWidth="1"/>
    <col min="2051" max="2051" width="30.28515625" style="1" customWidth="1"/>
    <col min="2052" max="2052" width="20.5703125" style="1" customWidth="1"/>
    <col min="2053" max="2054" width="30.5703125" style="1" customWidth="1"/>
    <col min="2055" max="2305" width="8.85546875" style="1"/>
    <col min="2306" max="2306" width="30.5703125" style="1" customWidth="1"/>
    <col min="2307" max="2307" width="30.28515625" style="1" customWidth="1"/>
    <col min="2308" max="2308" width="20.5703125" style="1" customWidth="1"/>
    <col min="2309" max="2310" width="30.5703125" style="1" customWidth="1"/>
    <col min="2311" max="2561" width="8.85546875" style="1"/>
    <col min="2562" max="2562" width="30.5703125" style="1" customWidth="1"/>
    <col min="2563" max="2563" width="30.28515625" style="1" customWidth="1"/>
    <col min="2564" max="2564" width="20.5703125" style="1" customWidth="1"/>
    <col min="2565" max="2566" width="30.5703125" style="1" customWidth="1"/>
    <col min="2567" max="2817" width="8.85546875" style="1"/>
    <col min="2818" max="2818" width="30.5703125" style="1" customWidth="1"/>
    <col min="2819" max="2819" width="30.28515625" style="1" customWidth="1"/>
    <col min="2820" max="2820" width="20.5703125" style="1" customWidth="1"/>
    <col min="2821" max="2822" width="30.5703125" style="1" customWidth="1"/>
    <col min="2823" max="3073" width="8.85546875" style="1"/>
    <col min="3074" max="3074" width="30.5703125" style="1" customWidth="1"/>
    <col min="3075" max="3075" width="30.28515625" style="1" customWidth="1"/>
    <col min="3076" max="3076" width="20.5703125" style="1" customWidth="1"/>
    <col min="3077" max="3078" width="30.5703125" style="1" customWidth="1"/>
    <col min="3079" max="3329" width="8.85546875" style="1"/>
    <col min="3330" max="3330" width="30.5703125" style="1" customWidth="1"/>
    <col min="3331" max="3331" width="30.28515625" style="1" customWidth="1"/>
    <col min="3332" max="3332" width="20.5703125" style="1" customWidth="1"/>
    <col min="3333" max="3334" width="30.5703125" style="1" customWidth="1"/>
    <col min="3335" max="3585" width="8.85546875" style="1"/>
    <col min="3586" max="3586" width="30.5703125" style="1" customWidth="1"/>
    <col min="3587" max="3587" width="30.28515625" style="1" customWidth="1"/>
    <col min="3588" max="3588" width="20.5703125" style="1" customWidth="1"/>
    <col min="3589" max="3590" width="30.5703125" style="1" customWidth="1"/>
    <col min="3591" max="3841" width="8.85546875" style="1"/>
    <col min="3842" max="3842" width="30.5703125" style="1" customWidth="1"/>
    <col min="3843" max="3843" width="30.28515625" style="1" customWidth="1"/>
    <col min="3844" max="3844" width="20.5703125" style="1" customWidth="1"/>
    <col min="3845" max="3846" width="30.5703125" style="1" customWidth="1"/>
    <col min="3847" max="4097" width="8.85546875" style="1"/>
    <col min="4098" max="4098" width="30.5703125" style="1" customWidth="1"/>
    <col min="4099" max="4099" width="30.28515625" style="1" customWidth="1"/>
    <col min="4100" max="4100" width="20.5703125" style="1" customWidth="1"/>
    <col min="4101" max="4102" width="30.5703125" style="1" customWidth="1"/>
    <col min="4103" max="4353" width="8.85546875" style="1"/>
    <col min="4354" max="4354" width="30.5703125" style="1" customWidth="1"/>
    <col min="4355" max="4355" width="30.28515625" style="1" customWidth="1"/>
    <col min="4356" max="4356" width="20.5703125" style="1" customWidth="1"/>
    <col min="4357" max="4358" width="30.5703125" style="1" customWidth="1"/>
    <col min="4359" max="4609" width="8.85546875" style="1"/>
    <col min="4610" max="4610" width="30.5703125" style="1" customWidth="1"/>
    <col min="4611" max="4611" width="30.28515625" style="1" customWidth="1"/>
    <col min="4612" max="4612" width="20.5703125" style="1" customWidth="1"/>
    <col min="4613" max="4614" width="30.5703125" style="1" customWidth="1"/>
    <col min="4615" max="4865" width="8.85546875" style="1"/>
    <col min="4866" max="4866" width="30.5703125" style="1" customWidth="1"/>
    <col min="4867" max="4867" width="30.28515625" style="1" customWidth="1"/>
    <col min="4868" max="4868" width="20.5703125" style="1" customWidth="1"/>
    <col min="4869" max="4870" width="30.5703125" style="1" customWidth="1"/>
    <col min="4871" max="5121" width="8.85546875" style="1"/>
    <col min="5122" max="5122" width="30.5703125" style="1" customWidth="1"/>
    <col min="5123" max="5123" width="30.28515625" style="1" customWidth="1"/>
    <col min="5124" max="5124" width="20.5703125" style="1" customWidth="1"/>
    <col min="5125" max="5126" width="30.5703125" style="1" customWidth="1"/>
    <col min="5127" max="5377" width="8.85546875" style="1"/>
    <col min="5378" max="5378" width="30.5703125" style="1" customWidth="1"/>
    <col min="5379" max="5379" width="30.28515625" style="1" customWidth="1"/>
    <col min="5380" max="5380" width="20.5703125" style="1" customWidth="1"/>
    <col min="5381" max="5382" width="30.5703125" style="1" customWidth="1"/>
    <col min="5383" max="5633" width="8.85546875" style="1"/>
    <col min="5634" max="5634" width="30.5703125" style="1" customWidth="1"/>
    <col min="5635" max="5635" width="30.28515625" style="1" customWidth="1"/>
    <col min="5636" max="5636" width="20.5703125" style="1" customWidth="1"/>
    <col min="5637" max="5638" width="30.5703125" style="1" customWidth="1"/>
    <col min="5639" max="5889" width="8.85546875" style="1"/>
    <col min="5890" max="5890" width="30.5703125" style="1" customWidth="1"/>
    <col min="5891" max="5891" width="30.28515625" style="1" customWidth="1"/>
    <col min="5892" max="5892" width="20.5703125" style="1" customWidth="1"/>
    <col min="5893" max="5894" width="30.5703125" style="1" customWidth="1"/>
    <col min="5895" max="6145" width="8.85546875" style="1"/>
    <col min="6146" max="6146" width="30.5703125" style="1" customWidth="1"/>
    <col min="6147" max="6147" width="30.28515625" style="1" customWidth="1"/>
    <col min="6148" max="6148" width="20.5703125" style="1" customWidth="1"/>
    <col min="6149" max="6150" width="30.5703125" style="1" customWidth="1"/>
    <col min="6151" max="6401" width="8.85546875" style="1"/>
    <col min="6402" max="6402" width="30.5703125" style="1" customWidth="1"/>
    <col min="6403" max="6403" width="30.28515625" style="1" customWidth="1"/>
    <col min="6404" max="6404" width="20.5703125" style="1" customWidth="1"/>
    <col min="6405" max="6406" width="30.5703125" style="1" customWidth="1"/>
    <col min="6407" max="6657" width="8.85546875" style="1"/>
    <col min="6658" max="6658" width="30.5703125" style="1" customWidth="1"/>
    <col min="6659" max="6659" width="30.28515625" style="1" customWidth="1"/>
    <col min="6660" max="6660" width="20.5703125" style="1" customWidth="1"/>
    <col min="6661" max="6662" width="30.5703125" style="1" customWidth="1"/>
    <col min="6663" max="6913" width="8.85546875" style="1"/>
    <col min="6914" max="6914" width="30.5703125" style="1" customWidth="1"/>
    <col min="6915" max="6915" width="30.28515625" style="1" customWidth="1"/>
    <col min="6916" max="6916" width="20.5703125" style="1" customWidth="1"/>
    <col min="6917" max="6918" width="30.5703125" style="1" customWidth="1"/>
    <col min="6919" max="7169" width="8.85546875" style="1"/>
    <col min="7170" max="7170" width="30.5703125" style="1" customWidth="1"/>
    <col min="7171" max="7171" width="30.28515625" style="1" customWidth="1"/>
    <col min="7172" max="7172" width="20.5703125" style="1" customWidth="1"/>
    <col min="7173" max="7174" width="30.5703125" style="1" customWidth="1"/>
    <col min="7175" max="7425" width="8.85546875" style="1"/>
    <col min="7426" max="7426" width="30.5703125" style="1" customWidth="1"/>
    <col min="7427" max="7427" width="30.28515625" style="1" customWidth="1"/>
    <col min="7428" max="7428" width="20.5703125" style="1" customWidth="1"/>
    <col min="7429" max="7430" width="30.5703125" style="1" customWidth="1"/>
    <col min="7431" max="7681" width="8.85546875" style="1"/>
    <col min="7682" max="7682" width="30.5703125" style="1" customWidth="1"/>
    <col min="7683" max="7683" width="30.28515625" style="1" customWidth="1"/>
    <col min="7684" max="7684" width="20.5703125" style="1" customWidth="1"/>
    <col min="7685" max="7686" width="30.5703125" style="1" customWidth="1"/>
    <col min="7687" max="7937" width="8.85546875" style="1"/>
    <col min="7938" max="7938" width="30.5703125" style="1" customWidth="1"/>
    <col min="7939" max="7939" width="30.28515625" style="1" customWidth="1"/>
    <col min="7940" max="7940" width="20.5703125" style="1" customWidth="1"/>
    <col min="7941" max="7942" width="30.5703125" style="1" customWidth="1"/>
    <col min="7943" max="8193" width="8.85546875" style="1"/>
    <col min="8194" max="8194" width="30.5703125" style="1" customWidth="1"/>
    <col min="8195" max="8195" width="30.28515625" style="1" customWidth="1"/>
    <col min="8196" max="8196" width="20.5703125" style="1" customWidth="1"/>
    <col min="8197" max="8198" width="30.5703125" style="1" customWidth="1"/>
    <col min="8199" max="8449" width="8.85546875" style="1"/>
    <col min="8450" max="8450" width="30.5703125" style="1" customWidth="1"/>
    <col min="8451" max="8451" width="30.28515625" style="1" customWidth="1"/>
    <col min="8452" max="8452" width="20.5703125" style="1" customWidth="1"/>
    <col min="8453" max="8454" width="30.5703125" style="1" customWidth="1"/>
    <col min="8455" max="8705" width="8.85546875" style="1"/>
    <col min="8706" max="8706" width="30.5703125" style="1" customWidth="1"/>
    <col min="8707" max="8707" width="30.28515625" style="1" customWidth="1"/>
    <col min="8708" max="8708" width="20.5703125" style="1" customWidth="1"/>
    <col min="8709" max="8710" width="30.5703125" style="1" customWidth="1"/>
    <col min="8711" max="8961" width="8.85546875" style="1"/>
    <col min="8962" max="8962" width="30.5703125" style="1" customWidth="1"/>
    <col min="8963" max="8963" width="30.28515625" style="1" customWidth="1"/>
    <col min="8964" max="8964" width="20.5703125" style="1" customWidth="1"/>
    <col min="8965" max="8966" width="30.5703125" style="1" customWidth="1"/>
    <col min="8967" max="9217" width="8.85546875" style="1"/>
    <col min="9218" max="9218" width="30.5703125" style="1" customWidth="1"/>
    <col min="9219" max="9219" width="30.28515625" style="1" customWidth="1"/>
    <col min="9220" max="9220" width="20.5703125" style="1" customWidth="1"/>
    <col min="9221" max="9222" width="30.5703125" style="1" customWidth="1"/>
    <col min="9223" max="9473" width="8.85546875" style="1"/>
    <col min="9474" max="9474" width="30.5703125" style="1" customWidth="1"/>
    <col min="9475" max="9475" width="30.28515625" style="1" customWidth="1"/>
    <col min="9476" max="9476" width="20.5703125" style="1" customWidth="1"/>
    <col min="9477" max="9478" width="30.5703125" style="1" customWidth="1"/>
    <col min="9479" max="9729" width="8.85546875" style="1"/>
    <col min="9730" max="9730" width="30.5703125" style="1" customWidth="1"/>
    <col min="9731" max="9731" width="30.28515625" style="1" customWidth="1"/>
    <col min="9732" max="9732" width="20.5703125" style="1" customWidth="1"/>
    <col min="9733" max="9734" width="30.5703125" style="1" customWidth="1"/>
    <col min="9735" max="9985" width="8.85546875" style="1"/>
    <col min="9986" max="9986" width="30.5703125" style="1" customWidth="1"/>
    <col min="9987" max="9987" width="30.28515625" style="1" customWidth="1"/>
    <col min="9988" max="9988" width="20.5703125" style="1" customWidth="1"/>
    <col min="9989" max="9990" width="30.5703125" style="1" customWidth="1"/>
    <col min="9991" max="10241" width="8.85546875" style="1"/>
    <col min="10242" max="10242" width="30.5703125" style="1" customWidth="1"/>
    <col min="10243" max="10243" width="30.28515625" style="1" customWidth="1"/>
    <col min="10244" max="10244" width="20.5703125" style="1" customWidth="1"/>
    <col min="10245" max="10246" width="30.5703125" style="1" customWidth="1"/>
    <col min="10247" max="10497" width="8.85546875" style="1"/>
    <col min="10498" max="10498" width="30.5703125" style="1" customWidth="1"/>
    <col min="10499" max="10499" width="30.28515625" style="1" customWidth="1"/>
    <col min="10500" max="10500" width="20.5703125" style="1" customWidth="1"/>
    <col min="10501" max="10502" width="30.5703125" style="1" customWidth="1"/>
    <col min="10503" max="10753" width="8.85546875" style="1"/>
    <col min="10754" max="10754" width="30.5703125" style="1" customWidth="1"/>
    <col min="10755" max="10755" width="30.28515625" style="1" customWidth="1"/>
    <col min="10756" max="10756" width="20.5703125" style="1" customWidth="1"/>
    <col min="10757" max="10758" width="30.5703125" style="1" customWidth="1"/>
    <col min="10759" max="11009" width="8.85546875" style="1"/>
    <col min="11010" max="11010" width="30.5703125" style="1" customWidth="1"/>
    <col min="11011" max="11011" width="30.28515625" style="1" customWidth="1"/>
    <col min="11012" max="11012" width="20.5703125" style="1" customWidth="1"/>
    <col min="11013" max="11014" width="30.5703125" style="1" customWidth="1"/>
    <col min="11015" max="11265" width="8.85546875" style="1"/>
    <col min="11266" max="11266" width="30.5703125" style="1" customWidth="1"/>
    <col min="11267" max="11267" width="30.28515625" style="1" customWidth="1"/>
    <col min="11268" max="11268" width="20.5703125" style="1" customWidth="1"/>
    <col min="11269" max="11270" width="30.5703125" style="1" customWidth="1"/>
    <col min="11271" max="11521" width="8.85546875" style="1"/>
    <col min="11522" max="11522" width="30.5703125" style="1" customWidth="1"/>
    <col min="11523" max="11523" width="30.28515625" style="1" customWidth="1"/>
    <col min="11524" max="11524" width="20.5703125" style="1" customWidth="1"/>
    <col min="11525" max="11526" width="30.5703125" style="1" customWidth="1"/>
    <col min="11527" max="11777" width="8.85546875" style="1"/>
    <col min="11778" max="11778" width="30.5703125" style="1" customWidth="1"/>
    <col min="11779" max="11779" width="30.28515625" style="1" customWidth="1"/>
    <col min="11780" max="11780" width="20.5703125" style="1" customWidth="1"/>
    <col min="11781" max="11782" width="30.5703125" style="1" customWidth="1"/>
    <col min="11783" max="12033" width="8.85546875" style="1"/>
    <col min="12034" max="12034" width="30.5703125" style="1" customWidth="1"/>
    <col min="12035" max="12035" width="30.28515625" style="1" customWidth="1"/>
    <col min="12036" max="12036" width="20.5703125" style="1" customWidth="1"/>
    <col min="12037" max="12038" width="30.5703125" style="1" customWidth="1"/>
    <col min="12039" max="12289" width="8.85546875" style="1"/>
    <col min="12290" max="12290" width="30.5703125" style="1" customWidth="1"/>
    <col min="12291" max="12291" width="30.28515625" style="1" customWidth="1"/>
    <col min="12292" max="12292" width="20.5703125" style="1" customWidth="1"/>
    <col min="12293" max="12294" width="30.5703125" style="1" customWidth="1"/>
    <col min="12295" max="12545" width="8.85546875" style="1"/>
    <col min="12546" max="12546" width="30.5703125" style="1" customWidth="1"/>
    <col min="12547" max="12547" width="30.28515625" style="1" customWidth="1"/>
    <col min="12548" max="12548" width="20.5703125" style="1" customWidth="1"/>
    <col min="12549" max="12550" width="30.5703125" style="1" customWidth="1"/>
    <col min="12551" max="12801" width="8.85546875" style="1"/>
    <col min="12802" max="12802" width="30.5703125" style="1" customWidth="1"/>
    <col min="12803" max="12803" width="30.28515625" style="1" customWidth="1"/>
    <col min="12804" max="12804" width="20.5703125" style="1" customWidth="1"/>
    <col min="12805" max="12806" width="30.5703125" style="1" customWidth="1"/>
    <col min="12807" max="13057" width="8.85546875" style="1"/>
    <col min="13058" max="13058" width="30.5703125" style="1" customWidth="1"/>
    <col min="13059" max="13059" width="30.28515625" style="1" customWidth="1"/>
    <col min="13060" max="13060" width="20.5703125" style="1" customWidth="1"/>
    <col min="13061" max="13062" width="30.5703125" style="1" customWidth="1"/>
    <col min="13063" max="13313" width="8.85546875" style="1"/>
    <col min="13314" max="13314" width="30.5703125" style="1" customWidth="1"/>
    <col min="13315" max="13315" width="30.28515625" style="1" customWidth="1"/>
    <col min="13316" max="13316" width="20.5703125" style="1" customWidth="1"/>
    <col min="13317" max="13318" width="30.5703125" style="1" customWidth="1"/>
    <col min="13319" max="13569" width="8.85546875" style="1"/>
    <col min="13570" max="13570" width="30.5703125" style="1" customWidth="1"/>
    <col min="13571" max="13571" width="30.28515625" style="1" customWidth="1"/>
    <col min="13572" max="13572" width="20.5703125" style="1" customWidth="1"/>
    <col min="13573" max="13574" width="30.5703125" style="1" customWidth="1"/>
    <col min="13575" max="13825" width="8.85546875" style="1"/>
    <col min="13826" max="13826" width="30.5703125" style="1" customWidth="1"/>
    <col min="13827" max="13827" width="30.28515625" style="1" customWidth="1"/>
    <col min="13828" max="13828" width="20.5703125" style="1" customWidth="1"/>
    <col min="13829" max="13830" width="30.5703125" style="1" customWidth="1"/>
    <col min="13831" max="14081" width="8.85546875" style="1"/>
    <col min="14082" max="14082" width="30.5703125" style="1" customWidth="1"/>
    <col min="14083" max="14083" width="30.28515625" style="1" customWidth="1"/>
    <col min="14084" max="14084" width="20.5703125" style="1" customWidth="1"/>
    <col min="14085" max="14086" width="30.5703125" style="1" customWidth="1"/>
    <col min="14087" max="14337" width="8.85546875" style="1"/>
    <col min="14338" max="14338" width="30.5703125" style="1" customWidth="1"/>
    <col min="14339" max="14339" width="30.28515625" style="1" customWidth="1"/>
    <col min="14340" max="14340" width="20.5703125" style="1" customWidth="1"/>
    <col min="14341" max="14342" width="30.5703125" style="1" customWidth="1"/>
    <col min="14343" max="14593" width="8.85546875" style="1"/>
    <col min="14594" max="14594" width="30.5703125" style="1" customWidth="1"/>
    <col min="14595" max="14595" width="30.28515625" style="1" customWidth="1"/>
    <col min="14596" max="14596" width="20.5703125" style="1" customWidth="1"/>
    <col min="14597" max="14598" width="30.5703125" style="1" customWidth="1"/>
    <col min="14599" max="14849" width="8.85546875" style="1"/>
    <col min="14850" max="14850" width="30.5703125" style="1" customWidth="1"/>
    <col min="14851" max="14851" width="30.28515625" style="1" customWidth="1"/>
    <col min="14852" max="14852" width="20.5703125" style="1" customWidth="1"/>
    <col min="14853" max="14854" width="30.5703125" style="1" customWidth="1"/>
    <col min="14855" max="15105" width="8.85546875" style="1"/>
    <col min="15106" max="15106" width="30.5703125" style="1" customWidth="1"/>
    <col min="15107" max="15107" width="30.28515625" style="1" customWidth="1"/>
    <col min="15108" max="15108" width="20.5703125" style="1" customWidth="1"/>
    <col min="15109" max="15110" width="30.5703125" style="1" customWidth="1"/>
    <col min="15111" max="15361" width="8.85546875" style="1"/>
    <col min="15362" max="15362" width="30.5703125" style="1" customWidth="1"/>
    <col min="15363" max="15363" width="30.28515625" style="1" customWidth="1"/>
    <col min="15364" max="15364" width="20.5703125" style="1" customWidth="1"/>
    <col min="15365" max="15366" width="30.5703125" style="1" customWidth="1"/>
    <col min="15367" max="15617" width="8.85546875" style="1"/>
    <col min="15618" max="15618" width="30.5703125" style="1" customWidth="1"/>
    <col min="15619" max="15619" width="30.28515625" style="1" customWidth="1"/>
    <col min="15620" max="15620" width="20.5703125" style="1" customWidth="1"/>
    <col min="15621" max="15622" width="30.5703125" style="1" customWidth="1"/>
    <col min="15623" max="15873" width="8.85546875" style="1"/>
    <col min="15874" max="15874" width="30.5703125" style="1" customWidth="1"/>
    <col min="15875" max="15875" width="30.28515625" style="1" customWidth="1"/>
    <col min="15876" max="15876" width="20.5703125" style="1" customWidth="1"/>
    <col min="15877" max="15878" width="30.5703125" style="1" customWidth="1"/>
    <col min="15879" max="16129" width="8.85546875" style="1"/>
    <col min="16130" max="16130" width="30.5703125" style="1" customWidth="1"/>
    <col min="16131" max="16131" width="30.28515625" style="1" customWidth="1"/>
    <col min="16132" max="16132" width="20.5703125" style="1" customWidth="1"/>
    <col min="16133" max="16134" width="30.5703125" style="1" customWidth="1"/>
    <col min="16135" max="16384" width="8.85546875" style="1"/>
  </cols>
  <sheetData>
    <row r="1" spans="1:6" ht="16.899999999999999" customHeight="1" x14ac:dyDescent="0.2">
      <c r="A1" s="48" t="s">
        <v>49</v>
      </c>
      <c r="E1" s="28"/>
    </row>
    <row r="3" spans="1:6" ht="36" customHeight="1" x14ac:dyDescent="0.2">
      <c r="A3" s="29" t="s">
        <v>0</v>
      </c>
      <c r="B3" s="29" t="s">
        <v>22</v>
      </c>
      <c r="C3" s="29" t="s">
        <v>26</v>
      </c>
      <c r="D3" s="29" t="s">
        <v>23</v>
      </c>
      <c r="E3" s="29" t="s">
        <v>24</v>
      </c>
    </row>
    <row r="4" spans="1:6" ht="19.899999999999999" customHeight="1" x14ac:dyDescent="0.2">
      <c r="A4" s="30" t="s">
        <v>25</v>
      </c>
      <c r="B4" s="31" t="s">
        <v>33</v>
      </c>
      <c r="C4" s="32">
        <v>50</v>
      </c>
      <c r="D4" s="33">
        <v>0</v>
      </c>
      <c r="E4" s="33">
        <f>SUM(C4*D4)</f>
        <v>0</v>
      </c>
    </row>
    <row r="6" spans="1:6" x14ac:dyDescent="0.2">
      <c r="A6" s="21" t="s">
        <v>2</v>
      </c>
    </row>
    <row r="7" spans="1:6" ht="15.6" customHeight="1" x14ac:dyDescent="0.2">
      <c r="A7" s="26" t="s">
        <v>3</v>
      </c>
      <c r="C7" s="23"/>
      <c r="D7" s="23"/>
      <c r="E7" s="23"/>
      <c r="F7" s="6"/>
    </row>
    <row r="8" spans="1:6" ht="15.6" customHeight="1" x14ac:dyDescent="0.25">
      <c r="A8" s="25" t="s">
        <v>50</v>
      </c>
      <c r="C8" s="24"/>
      <c r="D8" s="24"/>
      <c r="E8" s="24"/>
      <c r="F8" s="7"/>
    </row>
    <row r="9" spans="1:6" ht="16.899999999999999" customHeight="1" x14ac:dyDescent="0.2">
      <c r="A9" s="49"/>
      <c r="B9" s="49"/>
      <c r="C9" s="49"/>
      <c r="D9" s="49"/>
      <c r="E9" s="49"/>
    </row>
    <row r="10" spans="1:6" ht="16.899999999999999" customHeight="1" x14ac:dyDescent="0.2">
      <c r="A10" s="27"/>
      <c r="B10" s="27"/>
      <c r="C10" s="27"/>
      <c r="D10" s="27"/>
      <c r="E10" s="27"/>
    </row>
    <row r="11" spans="1:6" s="22" customFormat="1" ht="12.75" x14ac:dyDescent="0.2">
      <c r="A11" s="22" t="s">
        <v>39</v>
      </c>
    </row>
    <row r="12" spans="1:6" s="22" customFormat="1" ht="12.75" x14ac:dyDescent="0.2"/>
    <row r="13" spans="1:6" s="22" customFormat="1" ht="12.75" x14ac:dyDescent="0.2"/>
    <row r="14" spans="1:6" s="22" customFormat="1" ht="12.75" x14ac:dyDescent="0.2"/>
    <row r="15" spans="1:6" s="22" customFormat="1" ht="12.75" x14ac:dyDescent="0.2">
      <c r="C15" s="22" t="s">
        <v>40</v>
      </c>
    </row>
    <row r="16" spans="1:6" s="22" customFormat="1" ht="12.75" x14ac:dyDescent="0.2">
      <c r="C16" s="34" t="s">
        <v>41</v>
      </c>
      <c r="D16" s="34"/>
      <c r="E16" s="34"/>
      <c r="F16" s="34"/>
    </row>
    <row r="17" spans="3:6" s="35" customFormat="1" ht="12.75" x14ac:dyDescent="0.2">
      <c r="C17" s="34" t="s">
        <v>42</v>
      </c>
      <c r="D17" s="34"/>
      <c r="E17" s="34"/>
      <c r="F17" s="34"/>
    </row>
    <row r="18" spans="3:6" s="35" customFormat="1" ht="12.75" x14ac:dyDescent="0.2">
      <c r="C18" s="34" t="s">
        <v>43</v>
      </c>
      <c r="D18" s="34"/>
      <c r="E18" s="34"/>
      <c r="F18" s="34"/>
    </row>
  </sheetData>
  <mergeCells count="1">
    <mergeCell ref="A9:E9"/>
  </mergeCells>
  <pageMargins left="1.1023622047244095" right="0.70866141732283472" top="0.47244094488188981" bottom="0.27559055118110237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showGridLines="0" zoomScaleNormal="100" workbookViewId="0">
      <selection activeCell="D5" sqref="D5"/>
    </sheetView>
  </sheetViews>
  <sheetFormatPr defaultColWidth="8.85546875" defaultRowHeight="14.25" x14ac:dyDescent="0.2"/>
  <cols>
    <col min="1" max="1" width="8.85546875" style="1"/>
    <col min="2" max="2" width="24" style="1" customWidth="1"/>
    <col min="3" max="3" width="77.140625" style="1" customWidth="1"/>
    <col min="4" max="4" width="31.7109375" style="1" customWidth="1"/>
    <col min="5" max="5" width="8.85546875" style="1"/>
    <col min="6" max="6" width="27.28515625" style="1" customWidth="1"/>
    <col min="7" max="16384" width="8.85546875" style="1"/>
  </cols>
  <sheetData>
    <row r="1" spans="1:6" x14ac:dyDescent="0.2">
      <c r="B1" s="2"/>
      <c r="C1" s="3"/>
      <c r="D1" s="3"/>
      <c r="E1" s="3"/>
      <c r="F1" s="3"/>
    </row>
    <row r="2" spans="1:6" ht="32.25" customHeight="1" x14ac:dyDescent="0.2">
      <c r="A2" s="50" t="s">
        <v>45</v>
      </c>
      <c r="B2" s="50"/>
      <c r="C2" s="50"/>
      <c r="D2" s="37"/>
      <c r="E2" s="3"/>
      <c r="F2" s="3"/>
    </row>
    <row r="3" spans="1:6" x14ac:dyDescent="0.2">
      <c r="B3" s="2"/>
      <c r="C3" s="3"/>
      <c r="D3" s="3"/>
      <c r="E3" s="3"/>
      <c r="F3" s="3"/>
    </row>
    <row r="4" spans="1:6" x14ac:dyDescent="0.2">
      <c r="B4" s="2"/>
      <c r="C4" s="3"/>
      <c r="D4" s="3"/>
      <c r="E4" s="3"/>
      <c r="F4" s="3"/>
    </row>
    <row r="5" spans="1:6" ht="38.25" x14ac:dyDescent="0.2">
      <c r="A5" s="29" t="s">
        <v>0</v>
      </c>
      <c r="B5" s="51" t="s">
        <v>1</v>
      </c>
      <c r="C5" s="51"/>
      <c r="D5" s="36" t="s">
        <v>44</v>
      </c>
      <c r="E5" s="14"/>
      <c r="F5" s="14"/>
    </row>
    <row r="6" spans="1:6" ht="25.5" x14ac:dyDescent="0.2">
      <c r="A6" s="40">
        <v>1</v>
      </c>
      <c r="B6" s="41" t="s">
        <v>4</v>
      </c>
      <c r="C6" s="42" t="s">
        <v>38</v>
      </c>
      <c r="D6" s="43"/>
      <c r="E6" s="15"/>
      <c r="F6" s="15"/>
    </row>
    <row r="7" spans="1:6" s="11" customFormat="1" ht="15" x14ac:dyDescent="0.2">
      <c r="A7" s="44">
        <v>2</v>
      </c>
      <c r="B7" s="38" t="s">
        <v>5</v>
      </c>
      <c r="C7" s="38" t="s">
        <v>35</v>
      </c>
      <c r="D7" s="43"/>
      <c r="E7" s="10"/>
      <c r="F7" s="10"/>
    </row>
    <row r="8" spans="1:6" s="11" customFormat="1" ht="15" x14ac:dyDescent="0.2">
      <c r="A8" s="40">
        <v>3</v>
      </c>
      <c r="B8" s="38" t="s">
        <v>6</v>
      </c>
      <c r="C8" s="38" t="s">
        <v>47</v>
      </c>
      <c r="D8" s="43"/>
      <c r="E8" s="10"/>
      <c r="F8" s="10"/>
    </row>
    <row r="9" spans="1:6" s="11" customFormat="1" ht="15" x14ac:dyDescent="0.2">
      <c r="A9" s="44">
        <v>4</v>
      </c>
      <c r="B9" s="39" t="s">
        <v>7</v>
      </c>
      <c r="C9" s="38" t="s">
        <v>18</v>
      </c>
      <c r="D9" s="43"/>
      <c r="E9" s="10"/>
      <c r="F9" s="10"/>
    </row>
    <row r="10" spans="1:6" s="11" customFormat="1" ht="15" x14ac:dyDescent="0.2">
      <c r="A10" s="40">
        <v>5</v>
      </c>
      <c r="B10" s="39" t="s">
        <v>8</v>
      </c>
      <c r="C10" s="45" t="s">
        <v>46</v>
      </c>
      <c r="D10" s="43"/>
      <c r="E10" s="10"/>
      <c r="F10" s="10"/>
    </row>
    <row r="11" spans="1:6" s="11" customFormat="1" ht="15" x14ac:dyDescent="0.2">
      <c r="A11" s="44">
        <v>6</v>
      </c>
      <c r="B11" s="39" t="s">
        <v>27</v>
      </c>
      <c r="C11" s="46" t="s">
        <v>31</v>
      </c>
      <c r="D11" s="43"/>
      <c r="E11" s="10"/>
      <c r="F11" s="10"/>
    </row>
    <row r="12" spans="1:6" s="11" customFormat="1" ht="15" x14ac:dyDescent="0.2">
      <c r="A12" s="40">
        <v>7</v>
      </c>
      <c r="B12" s="39" t="s">
        <v>9</v>
      </c>
      <c r="C12" s="39" t="s">
        <v>34</v>
      </c>
      <c r="D12" s="43"/>
      <c r="E12" s="10"/>
      <c r="F12" s="10"/>
    </row>
    <row r="13" spans="1:6" s="11" customFormat="1" ht="36" customHeight="1" x14ac:dyDescent="0.2">
      <c r="A13" s="44">
        <v>8</v>
      </c>
      <c r="B13" s="39" t="s">
        <v>10</v>
      </c>
      <c r="C13" s="46" t="s">
        <v>32</v>
      </c>
      <c r="D13" s="43"/>
      <c r="E13" s="10"/>
      <c r="F13" s="10"/>
    </row>
    <row r="14" spans="1:6" s="11" customFormat="1" ht="15" x14ac:dyDescent="0.2">
      <c r="A14" s="40">
        <v>9</v>
      </c>
      <c r="B14" s="39" t="s">
        <v>11</v>
      </c>
      <c r="C14" s="39" t="s">
        <v>19</v>
      </c>
      <c r="D14" s="43"/>
      <c r="E14" s="10"/>
      <c r="F14" s="10"/>
    </row>
    <row r="15" spans="1:6" s="11" customFormat="1" ht="15" x14ac:dyDescent="0.2">
      <c r="A15" s="44">
        <v>10</v>
      </c>
      <c r="B15" s="38" t="s">
        <v>12</v>
      </c>
      <c r="C15" s="38" t="s">
        <v>30</v>
      </c>
      <c r="D15" s="43"/>
      <c r="E15" s="10"/>
      <c r="F15" s="10"/>
    </row>
    <row r="16" spans="1:6" s="11" customFormat="1" ht="15" x14ac:dyDescent="0.2">
      <c r="A16" s="44">
        <v>11</v>
      </c>
      <c r="B16" s="39" t="s">
        <v>13</v>
      </c>
      <c r="C16" s="39" t="s">
        <v>20</v>
      </c>
      <c r="D16" s="43"/>
      <c r="E16" s="10"/>
      <c r="F16" s="10"/>
    </row>
    <row r="17" spans="1:6" s="11" customFormat="1" ht="15" x14ac:dyDescent="0.2">
      <c r="A17" s="44">
        <v>12</v>
      </c>
      <c r="B17" s="38" t="s">
        <v>14</v>
      </c>
      <c r="C17" s="38" t="s">
        <v>29</v>
      </c>
      <c r="D17" s="43"/>
      <c r="E17" s="10"/>
      <c r="F17" s="10"/>
    </row>
    <row r="18" spans="1:6" s="11" customFormat="1" ht="25.5" x14ac:dyDescent="0.2">
      <c r="A18" s="44">
        <v>13</v>
      </c>
      <c r="B18" s="38" t="s">
        <v>15</v>
      </c>
      <c r="C18" s="39" t="s">
        <v>37</v>
      </c>
      <c r="D18" s="43"/>
      <c r="E18" s="10"/>
      <c r="F18" s="10"/>
    </row>
    <row r="19" spans="1:6" s="11" customFormat="1" ht="15" x14ac:dyDescent="0.2">
      <c r="A19" s="40">
        <v>14</v>
      </c>
      <c r="B19" s="39" t="s">
        <v>16</v>
      </c>
      <c r="C19" s="39" t="s">
        <v>28</v>
      </c>
      <c r="D19" s="43"/>
      <c r="E19" s="10"/>
      <c r="F19" s="10"/>
    </row>
    <row r="20" spans="1:6" s="11" customFormat="1" ht="15" x14ac:dyDescent="0.2">
      <c r="A20" s="44">
        <v>15</v>
      </c>
      <c r="B20" s="47" t="s">
        <v>17</v>
      </c>
      <c r="C20" s="39" t="s">
        <v>21</v>
      </c>
      <c r="D20" s="43"/>
      <c r="E20" s="10"/>
      <c r="F20" s="10"/>
    </row>
    <row r="21" spans="1:6" s="11" customFormat="1" ht="15" x14ac:dyDescent="0.2">
      <c r="A21" s="3"/>
      <c r="B21" s="20"/>
      <c r="C21" s="13"/>
      <c r="D21" s="10"/>
      <c r="E21" s="10"/>
      <c r="F21" s="10"/>
    </row>
    <row r="22" spans="1:6" s="11" customFormat="1" ht="15" x14ac:dyDescent="0.2">
      <c r="A22" s="17" t="s">
        <v>2</v>
      </c>
      <c r="B22" s="20"/>
      <c r="C22" s="13"/>
      <c r="D22" s="10"/>
      <c r="E22" s="10"/>
      <c r="F22" s="10"/>
    </row>
    <row r="23" spans="1:6" s="11" customFormat="1" ht="12.6" customHeight="1" x14ac:dyDescent="0.2">
      <c r="A23" s="17" t="s">
        <v>3</v>
      </c>
      <c r="B23" s="20"/>
      <c r="C23" s="13"/>
      <c r="D23" s="10"/>
      <c r="E23" s="10"/>
      <c r="F23" s="10"/>
    </row>
    <row r="24" spans="1:6" s="11" customFormat="1" ht="12.6" customHeight="1" x14ac:dyDescent="0.2">
      <c r="A24" s="17" t="s">
        <v>36</v>
      </c>
      <c r="B24" s="20"/>
      <c r="C24" s="13"/>
      <c r="D24" s="10"/>
    </row>
    <row r="25" spans="1:6" s="11" customFormat="1" ht="51" customHeight="1" x14ac:dyDescent="0.2">
      <c r="A25" s="49" t="s">
        <v>48</v>
      </c>
      <c r="B25" s="49"/>
      <c r="C25" s="49"/>
      <c r="D25" s="49"/>
      <c r="E25" s="24"/>
      <c r="F25" s="10"/>
    </row>
    <row r="26" spans="1:6" s="11" customFormat="1" ht="15.75" x14ac:dyDescent="0.25">
      <c r="B26" s="12"/>
      <c r="C26" s="12"/>
      <c r="D26" s="12"/>
      <c r="E26" s="12"/>
      <c r="F26" s="12"/>
    </row>
    <row r="27" spans="1:6" x14ac:dyDescent="0.2">
      <c r="B27" s="4"/>
      <c r="C27" s="4"/>
      <c r="D27" s="4"/>
      <c r="E27" s="4"/>
      <c r="F27" s="4"/>
    </row>
    <row r="28" spans="1:6" x14ac:dyDescent="0.2">
      <c r="B28" s="5"/>
      <c r="C28" s="4"/>
      <c r="D28" s="4"/>
      <c r="E28" s="4"/>
      <c r="F28" s="4"/>
    </row>
    <row r="29" spans="1:6" ht="15.75" x14ac:dyDescent="0.2">
      <c r="C29" s="6"/>
      <c r="D29" s="6"/>
    </row>
    <row r="32" spans="1:6" x14ac:dyDescent="0.2">
      <c r="D32" s="19"/>
    </row>
    <row r="33" spans="1:11" x14ac:dyDescent="0.2">
      <c r="D33" s="18"/>
    </row>
    <row r="34" spans="1:11" x14ac:dyDescent="0.2">
      <c r="C34" s="52"/>
      <c r="D34" s="52"/>
    </row>
    <row r="35" spans="1:11" ht="15.75" x14ac:dyDescent="0.25">
      <c r="B35" s="7"/>
      <c r="C35" s="53"/>
      <c r="D35" s="53"/>
    </row>
    <row r="36" spans="1:11" x14ac:dyDescent="0.2">
      <c r="C36" s="53"/>
      <c r="D36" s="53"/>
      <c r="E36" s="8"/>
      <c r="F36" s="8"/>
    </row>
    <row r="37" spans="1:11" s="16" customFormat="1" ht="12.75" x14ac:dyDescent="0.2">
      <c r="A37" s="17"/>
    </row>
    <row r="38" spans="1:11" x14ac:dyDescent="0.2">
      <c r="D38" s="18"/>
      <c r="E38" s="18"/>
      <c r="F38" s="18"/>
    </row>
    <row r="39" spans="1:11" x14ac:dyDescent="0.2">
      <c r="D39" s="18"/>
      <c r="E39" s="18"/>
      <c r="F39" s="18"/>
    </row>
    <row r="40" spans="1:11" x14ac:dyDescent="0.2">
      <c r="B40" s="9"/>
      <c r="C40" s="9"/>
      <c r="D40" s="9"/>
      <c r="E40" s="9"/>
      <c r="F40" s="9"/>
      <c r="G40" s="9"/>
      <c r="H40" s="9"/>
      <c r="I40" s="9"/>
      <c r="J40" s="9"/>
      <c r="K40" s="9"/>
    </row>
  </sheetData>
  <mergeCells count="5">
    <mergeCell ref="A2:C2"/>
    <mergeCell ref="B5:C5"/>
    <mergeCell ref="C34:D34"/>
    <mergeCell ref="C35:D36"/>
    <mergeCell ref="A25:D25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Kalkulácia ceny</vt:lpstr>
      <vt:lpstr>Špecifikácia</vt:lpstr>
      <vt:lpstr>'Kalkulácia ceny'!Oblasť_tlače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2021-06-18T07:04:04Z</dcterms:created>
  <dcterms:modified xsi:type="dcterms:W3CDTF">2025-04-01T10:50:05Z</dcterms:modified>
</cp:coreProperties>
</file>